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1" r:id="rId1"/>
  </sheets>
  <externalReferences>
    <externalReference r:id="rId2"/>
  </externalReferences>
  <definedNames>
    <definedName name="姓名​​">[1]客户联系人信息!$B$4:$B$8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<sst xmlns="http://schemas.openxmlformats.org/spreadsheetml/2006/main" count="58" uniqueCount="45">
  <si>
    <t>序号</t>
  </si>
  <si>
    <t>产品名称</t>
  </si>
  <si>
    <t>硬件功能描述</t>
  </si>
  <si>
    <t>软件功能描述</t>
  </si>
  <si>
    <t>单位</t>
  </si>
  <si>
    <t>数量</t>
  </si>
  <si>
    <t>备注</t>
  </si>
  <si>
    <t>软件部分</t>
  </si>
  <si>
    <t>医护对讲系统</t>
  </si>
  <si>
    <t>/</t>
  </si>
  <si>
    <t>1、院区信息管理，支持院内信息进行管理，包括科室管理、病区管理、病房管理、床位管理、护士站管理等。
2、信息展示，展示患者床位一览表、房态图。可根据病区、科室、护理等级、患者姓名等进行检索，支持查看总床位数、今日新入院人数、今日出院人数、今日手术人数。
3、设备管理，支持全方位设备管理，按不同病区、设备类型、名称、状态筛选查找设备，支持平台上下发远程升级、支持远程控制、支持远程一键关机、一键重启。
4、支持对终端设备的展示做统一的脱敏处理，以保证方便对患者的隐私做一键管理。
5、模版管理，自定义UI模板修改，可直接在管理后端修改切换首页床头卡、门口机首页UI样式，保存后直接下发。
6、数据对接，支持对HIS系统对医院的各科室、护士站、医生护士、病人的相关信息进行对接处理，并显示在管理平台上。
7、统计查询，呼叫记录统计查询、各类门禁开锁记录统计查询、报警记录统计查询。
8、患者信息查询，病房床位数据查询；支持病人呼叫信息查询，开门记录、发卡记录、卡记录查询；支持未处理事件查询，可按呼叫类型，如输液、报警等类别查询。</t>
  </si>
  <si>
    <t>套</t>
  </si>
  <si>
    <t>硬
件
部
分</t>
  </si>
  <si>
    <t>信息交换管理机</t>
  </si>
  <si>
    <t>网络接口:RJ45*2，10/100Mbps
供电接口:DC 48V开关电源或适配器供电;
总线接口:2个接口，级联一进一出;
支线接口:4个接口，并联供电。</t>
  </si>
  <si>
    <t>台</t>
  </si>
  <si>
    <t>每台最多只能接20台终端设备(床头机和门口机)。一区4台，二区3台。可根据相对应品牌选定。</t>
  </si>
  <si>
    <t>电源</t>
  </si>
  <si>
    <t>输出：48V/0～4.6A，输入：110～264VAC 50/60Hz ；</t>
  </si>
  <si>
    <t>可根据相对应品牌选定。</t>
  </si>
  <si>
    <t>护士站管理机</t>
  </si>
  <si>
    <t>显示屏：10.1英寸
分辨率：不小于1024*600
内存：不小于512MB
存储：不小于4GB
触控：多点电容式触摸屏
操作系统：Android</t>
  </si>
  <si>
    <t xml:space="preserve">1)采用多点触控电容显示屏操作。可以显示整个病区下所有病人的名字、性别、护理等级，点击格子后，可显示每张病床患者更具体的患者信息。
2)基于TCP/IP网络协议传输数据信息。
3)呼叫对讲：可与其他管理机对讲；可与床头智能终端、病房智能终端对讲；对讲方式有免提、手柄、TALK键。语音清晰，不失真。
4)支持同步HIS数据，实时更新床位信息数据。
5)主副机管理：所有的管理机都可以是管理机，也可以是副机。有呼叫的时候，系统支持主/副机模式，副机实时同步管理机数据，振铃提醒呼叫，并可以直接接听通话对讲。
6)管理机托管：可将本管理机的病床智能终端、分机托管给其它的护士站管理机管理，立即托管：直接点击托管设置里面的托管主机，选择好要托管到的管理机，点击开始托管即可。自动托管：进入托管设置，打开自动托管，选择自动托管的时间段，在托管主机中选择要托管的管理机即可，当有床头机呼叫的时候，被托管的管理机可以接收到呼叫的信息，可以进行通话对讲。
7)床位一览表：可显示每路病床智能终端、分机的患者信息，并支持接入病员一览表显示；可以显示患者姓名、性别、年龄、床位号、护理等级、是否护理中的信息。
8)床位详细信息：可以详细显示患者信息以及诊断、食物、防护、过敏等信息。
</t>
  </si>
  <si>
    <t>输入电压： AC220±10%，50Hz
输出电压： 12V/2A</t>
  </si>
  <si>
    <t>配套于管理机，每台管理机配1台，一般与管理机同时放在护士站。</t>
  </si>
  <si>
    <t>门口机</t>
  </si>
  <si>
    <t>显示屏：10.1英寸
分辨率：不小于1028*600 
触摸屏：电容触摸屏
系统：Linux系统
安装方式：明装
供电电压：48V
接口：RS485、防区接口</t>
  </si>
  <si>
    <t>1)采用触控电容显示屏，安装在每个病房门口外的墙壁上，用于显示病房内的患者基本信息，以及护士简易工作站，如接听呼叫、护理定位等；
2)支持信息显示：病房床位预览，可显示当前日期和时间、房间号、病床号、病人姓名等基本信息。可显示该房间的责任护士姓名、责任医生姓名，并能查看该房间的责任护士照片、责任医生照片，查看科室资料简介。
3)可同步管理机显示房间内的病床呼叫信息，即分机呼叫时，病房门口机和护士站管理机的液晶屏上均同步显示呼入状态、病人信息，并显示“XX号床 呼叫”。
4)呼叫对讲：可呼叫护士站管理机、医生办公室管理机，并双向可视对讲；可接听其他房间的病床分机呼叫并对讲。
5)护理定位：护士按下病房门口机上的“护理”按键，该病房门口门灯常亮，床头机进入护理后，并可利用此房间分机接听其他病床呼叫、对讲；离开时可再次按下此键解除该功能。</t>
  </si>
  <si>
    <t>卫生间紧急按钮</t>
  </si>
  <si>
    <t>材质：ABS
拉绳：标配150mm,可选拉绳：
特色：求助按钮带拉绳，患者可根据不同情况通过拉绳或按钮上的按键进行报警，带独立取消按键</t>
  </si>
  <si>
    <t>1)紧急求救按钮安装在病房内卫生间或公共卫生间内，防水设计，壁挂式安装可供病人紧急情况下报警；
2)壁挂式安装在病房的洗手间内，可供病人紧急情况下报警。
3)支持呼叫/报警：可拉线或按键报警，报警时有指示灯提示。
4)带独立取消键，避免患者误触导致误报警，可及时取消。
5)与床头智能终端/病房智能终端相连接，将信息推送到护士站，并在中文屏上显示。</t>
  </si>
  <si>
    <t>值班室分机</t>
  </si>
  <si>
    <t xml:space="preserve">显示屏：10.1英寸
分辨率：不小于1280*800
内存：不小于1G
存储：不小于8G
触控：触摸屏
操作系统：Android
安装方式：明装 </t>
  </si>
  <si>
    <t xml:space="preserve">1)采用电容触摸屏
2)能够接收到分机呼叫、增援请求，并支持与床头分机进行对讲。
3)支持与护士站医护主机进行呼叫对讲
4)呼叫过滤支持对按分机类型对呼叫信息进行接听屏蔽设置
5)可显示床位一览表
</t>
  </si>
  <si>
    <t>床头分机</t>
  </si>
  <si>
    <t>显示屏：7英寸
分辨率：不小于1024*600
触摸屏：电容触摸屏
系统：Linux系统
安装方式：嵌入式
供电电压：48V
接口：RS485、防区接口、手柄接口</t>
  </si>
  <si>
    <t xml:space="preserve">1)采用触摸屏，含手持呼叫手柄，安装在病床上方的设备带上，每个病床一台，用于呼叫护士站，患者基本信息展示。
2)支持呼叫/解除：可向护士站主机呼叫与解除呼叫。
3)支持对讲：可与护士站主机、病房门口机对讲。
4)支持信息查询：可显示病人信息、护理标识。
5)电子床头卡：床号、护理级别、姓名、性别、年龄、安全防护信息、过敏信息、饮食信息、隔离信息。
</t>
  </si>
  <si>
    <t>LED走廊显示终端</t>
  </si>
  <si>
    <t>工作电压：AC220V 
操作系统：Linux 2.6
规格：双面走廊屏，2行*8字；
安装方式：吊装</t>
  </si>
  <si>
    <t>1)可按病床呼叫、洗手间呼叫、输液报警、护理增援状态分类显示呼叫信息；呼叫信息滚动显示，以提示正在呼叫中；
2)洗手间呼叫时，可滚动显示“XXXX房 卫生间报警”；
3)输液报警时，可滚动显示“XXX床 输液完毕”；
4)护理增援时，可滚动显示“XXX床 请求增援”；
5)无呼叫时显示时间；
6)时间精确到分；
7)信息发布,走廊屏支持信息发布与时间同显（滚动显示发布内容与时间，发布内容2行*8个汉字）。
8）支持同时显示两行信息；</t>
  </si>
  <si>
    <t>护理看板</t>
  </si>
  <si>
    <t xml:space="preserve">屏幕尺寸：65英寸
分辨率：不小于3840*2160
显示比例：16:9
操作系统：Android </t>
  </si>
  <si>
    <t>1)统计信息：病区人数统计，护理等级统计，今日手术统计，入院统计，出院统计，陪护人数统计，危重人数统计，不同护理等级以不同文字加颜色区分
2)分类统计：分类查看今日入院床位，进入出院床位，明日出院床位，转入床位，病重床位
3)病人一览表：显示各床位患者的姓名、性别、年龄、入院时间、住院号、过敏、食物注意事项、防护事项、责任医生、责任护士</t>
  </si>
  <si>
    <t>护理看板子系统</t>
  </si>
  <si>
    <t>1.支持显示根据护理等级分类查询不同等级患者的总人数。
2.支持显示患者总数统计及显示相应床位号：今日出院人数、今日入院人数、转出人数、转入人数、换床人数。
3.支持显示备忘录备忘信息。
4.支持展示患者一览表：没位患者显示床位号、护理等级、患者姓名、患者性别、患者年龄、入院时间、病案号、诊断、过敏、饮食、责任医生、责任护士等。
5.呼叫弹窗提醒：显示新的呼叫通知提醒，病区床头机/门口机发起呼叫、增援、输液完毕、卫生间报警后，可以在看板展示。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</si>
</sst>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28">
    <font>
      <sz val="12"/>
      <name val="宋体"/>
      <charset val="134"/>
    </font>
    <font>
      <sz val="12"/>
      <color theme="1"/>
      <name val="微软雅黑"/>
      <charset val="134"/>
    </font>
    <font>
      <sz val="12"/>
      <color theme="1"/>
      <name val="宋体"/>
      <charset val="134"/>
    </font>
    <font>
      <sz val="11"/>
      <color theme="1"/>
      <name val="微软雅黑"/>
      <charset val="134"/>
    </font>
    <font>
      <b/>
      <sz val="16"/>
      <color theme="1"/>
      <name val="微软雅黑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10"/>
      <name val="宋体"/>
      <charset val="134"/>
    </font>
    <font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sz val="12"/>
      <name val="Times New Roman"/>
      <charset val="0"/>
    </font>
    <font>
      <b/>
      <sz val="11"/>
      <color theme="1" tint="0.349986266670736"/>
      <name val="宋体"/>
      <charset val="13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3" fillId="0" borderId="0">
      <alignment vertical="center"/>
    </xf>
    <xf numFmtId="0" fontId="0" fillId="0" borderId="0"/>
    <xf numFmtId="0" fontId="24" fillId="2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6" fillId="0" borderId="0"/>
    <xf numFmtId="0" fontId="27" fillId="0" borderId="0">
      <alignment horizontal="left" vertical="center"/>
    </xf>
    <xf numFmtId="0" fontId="25" fillId="0" borderId="0">
      <alignment vertical="center"/>
    </xf>
    <xf numFmtId="0" fontId="0" fillId="0" borderId="0"/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176" fontId="1" fillId="0" borderId="3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vertical="center" wrapText="1"/>
    </xf>
    <xf numFmtId="0" fontId="1" fillId="0" borderId="3" xfId="0" applyFont="1" applyFill="1" applyBorder="1">
      <alignment vertical="center"/>
    </xf>
    <xf numFmtId="0" fontId="1" fillId="0" borderId="3" xfId="62" applyFont="1" applyFill="1" applyBorder="1" applyAlignment="1">
      <alignment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60% - 着色 2" xfId="49"/>
    <cellStyle name="常规 6" xfId="50"/>
    <cellStyle name="常规_报价表" xfId="51"/>
    <cellStyle name="着色 1" xfId="52"/>
    <cellStyle name="20% - 着色 5" xfId="53"/>
    <cellStyle name="40% - 着色 4" xfId="54"/>
    <cellStyle name="40% - 着色 5" xfId="55"/>
    <cellStyle name="着色 5" xfId="56"/>
    <cellStyle name="0,0&#13;&#10;NA&#13;&#10;" xfId="57"/>
    <cellStyle name="常规 14" xfId="58"/>
    <cellStyle name="常规_Sheet1" xfId="59"/>
    <cellStyle name="强" xfId="60"/>
    <cellStyle name="常规 3" xfId="61"/>
    <cellStyle name="常规 2" xfId="62"/>
  </cellStyles>
  <tableStyles count="0" defaultTableStyle="TableStyleMedium2" defaultPivotStyle="PivotStyleLight16"/>
  <colors>
    <mruColors>
      <color rgb="00FFFF00"/>
      <color rgb="00D9D9D9"/>
      <color rgb="00BA1327"/>
      <color rgb="0092D050"/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8144;&#21806;&#33268;&#30005;&#35760;&#24405;&#21644;&#31649;&#29702;&#24037;&#20855;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销售致电日志"/>
      <sheetName val="客户联系人信息"/>
      <sheetName val="致电前"/>
      <sheetName val="首次致电"/>
      <sheetName val="销售信息"/>
      <sheetName val="跟进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3"/>
  <sheetViews>
    <sheetView tabSelected="1" zoomScale="55" zoomScaleNormal="55" zoomScaleSheetLayoutView="60" topLeftCell="A7" workbookViewId="0">
      <selection activeCell="O2" sqref="O2"/>
    </sheetView>
  </sheetViews>
  <sheetFormatPr defaultColWidth="9" defaultRowHeight="17.4"/>
  <cols>
    <col min="1" max="1" width="5.58333333333333" style="3" customWidth="1"/>
    <col min="2" max="2" width="11.7833333333333" style="4" customWidth="1"/>
    <col min="3" max="3" width="19.6416666666667" style="1" customWidth="1"/>
    <col min="4" max="4" width="37.0833333333333" style="1" customWidth="1"/>
    <col min="5" max="5" width="105.458333333333" style="1" customWidth="1"/>
    <col min="6" max="6" width="12.9666666666667" style="1" customWidth="1"/>
    <col min="7" max="7" width="11.3" style="1" customWidth="1"/>
    <col min="8" max="8" width="26.7583333333333" style="1" customWidth="1"/>
    <col min="9" max="235" width="8.66666666666667" style="1"/>
    <col min="236" max="16384" width="9" style="1"/>
  </cols>
  <sheetData>
    <row r="1" ht="50" customHeight="1" spans="1:8">
      <c r="A1" s="5" t="s">
        <v>0</v>
      </c>
      <c r="B1" s="6"/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</row>
    <row r="2" s="1" customFormat="1" ht="255" customHeight="1" spans="1:8">
      <c r="A2" s="8">
        <v>1</v>
      </c>
      <c r="B2" s="8" t="s">
        <v>7</v>
      </c>
      <c r="C2" s="8" t="s">
        <v>8</v>
      </c>
      <c r="D2" s="9" t="s">
        <v>9</v>
      </c>
      <c r="E2" s="10" t="s">
        <v>10</v>
      </c>
      <c r="F2" s="11" t="s">
        <v>11</v>
      </c>
      <c r="G2" s="11">
        <v>1</v>
      </c>
      <c r="H2" s="9"/>
    </row>
    <row r="3" ht="69" customHeight="1" spans="1:8">
      <c r="A3" s="8">
        <v>2</v>
      </c>
      <c r="B3" s="8" t="s">
        <v>12</v>
      </c>
      <c r="C3" s="8" t="s">
        <v>13</v>
      </c>
      <c r="D3" s="12" t="s">
        <v>14</v>
      </c>
      <c r="E3" s="8" t="s">
        <v>9</v>
      </c>
      <c r="F3" s="11" t="s">
        <v>15</v>
      </c>
      <c r="G3" s="11">
        <v>7</v>
      </c>
      <c r="H3" s="8" t="s">
        <v>16</v>
      </c>
    </row>
    <row r="4" ht="69" customHeight="1" spans="1:8">
      <c r="A4" s="8">
        <v>3</v>
      </c>
      <c r="B4" s="8"/>
      <c r="C4" s="8" t="s">
        <v>17</v>
      </c>
      <c r="D4" s="12" t="s">
        <v>18</v>
      </c>
      <c r="E4" s="8" t="s">
        <v>9</v>
      </c>
      <c r="F4" s="11" t="s">
        <v>15</v>
      </c>
      <c r="G4" s="11">
        <v>7</v>
      </c>
      <c r="H4" s="8" t="s">
        <v>19</v>
      </c>
    </row>
    <row r="5" ht="262" customHeight="1" spans="1:8">
      <c r="A5" s="8">
        <v>4</v>
      </c>
      <c r="B5" s="8"/>
      <c r="C5" s="8" t="s">
        <v>20</v>
      </c>
      <c r="D5" s="12" t="s">
        <v>21</v>
      </c>
      <c r="E5" s="10" t="s">
        <v>22</v>
      </c>
      <c r="F5" s="11" t="s">
        <v>15</v>
      </c>
      <c r="G5" s="11">
        <v>2</v>
      </c>
      <c r="H5" s="9"/>
    </row>
    <row r="6" s="2" customFormat="1" ht="69" customHeight="1" spans="1:8">
      <c r="A6" s="8">
        <v>5</v>
      </c>
      <c r="B6" s="8"/>
      <c r="C6" s="8" t="s">
        <v>17</v>
      </c>
      <c r="D6" s="12" t="s">
        <v>23</v>
      </c>
      <c r="E6" s="10" t="s">
        <v>24</v>
      </c>
      <c r="F6" s="11" t="s">
        <v>15</v>
      </c>
      <c r="G6" s="11">
        <v>2</v>
      </c>
      <c r="H6" s="9"/>
    </row>
    <row r="7" s="2" customFormat="1" ht="162" customHeight="1" spans="1:8">
      <c r="A7" s="8">
        <v>6</v>
      </c>
      <c r="B7" s="8"/>
      <c r="C7" s="8" t="s">
        <v>25</v>
      </c>
      <c r="D7" s="12" t="s">
        <v>26</v>
      </c>
      <c r="E7" s="10" t="s">
        <v>27</v>
      </c>
      <c r="F7" s="11" t="s">
        <v>15</v>
      </c>
      <c r="G7" s="11">
        <v>36</v>
      </c>
      <c r="H7" s="13"/>
    </row>
    <row r="8" s="2" customFormat="1" ht="94" customHeight="1" spans="1:8">
      <c r="A8" s="8">
        <v>7</v>
      </c>
      <c r="B8" s="8"/>
      <c r="C8" s="8" t="s">
        <v>28</v>
      </c>
      <c r="D8" s="12" t="s">
        <v>29</v>
      </c>
      <c r="E8" s="10" t="s">
        <v>30</v>
      </c>
      <c r="F8" s="11" t="s">
        <v>15</v>
      </c>
      <c r="G8" s="11">
        <v>36</v>
      </c>
      <c r="H8" s="13"/>
    </row>
    <row r="9" s="2" customFormat="1" ht="87" customHeight="1" spans="1:8">
      <c r="A9" s="8">
        <v>8</v>
      </c>
      <c r="B9" s="8"/>
      <c r="C9" s="8" t="s">
        <v>31</v>
      </c>
      <c r="D9" s="12" t="s">
        <v>32</v>
      </c>
      <c r="E9" s="10" t="s">
        <v>33</v>
      </c>
      <c r="F9" s="11" t="s">
        <v>15</v>
      </c>
      <c r="G9" s="11">
        <v>14</v>
      </c>
      <c r="H9" s="11"/>
    </row>
    <row r="10" s="1" customFormat="1" ht="86" customHeight="1" spans="1:8">
      <c r="A10" s="8">
        <v>9</v>
      </c>
      <c r="B10" s="8"/>
      <c r="C10" s="8" t="s">
        <v>34</v>
      </c>
      <c r="D10" s="12" t="s">
        <v>35</v>
      </c>
      <c r="E10" s="10" t="s">
        <v>36</v>
      </c>
      <c r="F10" s="11" t="s">
        <v>15</v>
      </c>
      <c r="G10" s="11">
        <v>81</v>
      </c>
      <c r="H10" s="9"/>
    </row>
    <row r="11" s="1" customFormat="1" ht="138" customHeight="1" spans="1:8">
      <c r="A11" s="8">
        <v>10</v>
      </c>
      <c r="B11" s="8"/>
      <c r="C11" s="8" t="s">
        <v>37</v>
      </c>
      <c r="D11" s="12" t="s">
        <v>38</v>
      </c>
      <c r="E11" s="10" t="s">
        <v>39</v>
      </c>
      <c r="F11" s="11" t="s">
        <v>15</v>
      </c>
      <c r="G11" s="11">
        <v>6</v>
      </c>
      <c r="H11" s="9"/>
    </row>
    <row r="12" s="1" customFormat="1" ht="88" customHeight="1" spans="1:8">
      <c r="A12" s="8">
        <v>11</v>
      </c>
      <c r="B12" s="8"/>
      <c r="C12" s="8" t="s">
        <v>40</v>
      </c>
      <c r="D12" s="14" t="s">
        <v>41</v>
      </c>
      <c r="E12" s="10" t="s">
        <v>42</v>
      </c>
      <c r="F12" s="11" t="s">
        <v>15</v>
      </c>
      <c r="G12" s="11">
        <v>2</v>
      </c>
      <c r="H12" s="9"/>
    </row>
    <row r="13" ht="128" customHeight="1" spans="1:18">
      <c r="A13" s="8">
        <v>12</v>
      </c>
      <c r="B13" s="8"/>
      <c r="C13" s="8" t="s">
        <v>43</v>
      </c>
      <c r="D13" s="9"/>
      <c r="E13" s="10" t="s">
        <v>44</v>
      </c>
      <c r="F13" s="11" t="s">
        <v>11</v>
      </c>
      <c r="G13" s="11">
        <v>2</v>
      </c>
      <c r="H13" s="9"/>
      <c r="I13" s="2"/>
      <c r="J13" s="2"/>
      <c r="K13" s="2"/>
      <c r="L13" s="2"/>
      <c r="M13" s="2"/>
      <c r="N13" s="2"/>
      <c r="O13" s="2"/>
      <c r="P13" s="2"/>
      <c r="Q13" s="2"/>
      <c r="R13" s="2"/>
    </row>
  </sheetData>
  <mergeCells count="2">
    <mergeCell ref="A1:B1"/>
    <mergeCell ref="B3:B13"/>
  </mergeCells>
  <dataValidations count="1">
    <dataValidation allowBlank="1" showInputMessage="1" showErrorMessage="1" prompt="输入要分配给此列中致电的值" sqref="A1:B1"/>
  </dataValidations>
  <pageMargins left="0.28" right="0.43" top="0.39" bottom="0.24" header="0.2" footer="0.04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李只吉</cp:lastModifiedBy>
  <cp:revision>1</cp:revision>
  <dcterms:created xsi:type="dcterms:W3CDTF">2013-06-18T01:57:00Z</dcterms:created>
  <cp:lastPrinted>2017-12-16T01:43:00Z</cp:lastPrinted>
  <dcterms:modified xsi:type="dcterms:W3CDTF">2024-11-19T03:30:54Z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322E3192DDF74ABCB79649280B37CB80_13</vt:lpwstr>
  </property>
</Properties>
</file>